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610" windowHeight="1164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9" i="1"/>
  <c r="E17"/>
  <c r="H17"/>
  <c r="I17"/>
  <c r="J17"/>
  <c r="H9"/>
  <c r="I9"/>
  <c r="J9"/>
  <c r="G17"/>
  <c r="G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<sst xmlns="http://schemas.openxmlformats.org/spreadsheetml/2006/main" count="49" uniqueCount="45">
  <si>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</si>
  <si>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</si>
  <si>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</si>
  <si>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</si>
  <si>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</si>
  <si>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</si>
  <si>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</si>
  <si>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</si>
  <si>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</si>
  <si>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</si>
  <si>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</si>
  <si>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</si>
  <si>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</si>
  <si>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</si>
  <si>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</si>
  <si>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</si>
  <si>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</si>
  <si>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</si>
  <si>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</si>
  <si>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</si>
  <si>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</si>
  <si>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</si>
  <si>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</si>
  <si>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152</t>
  </si>
  <si>
    <t>Итого завтрак:</t>
  </si>
  <si>
    <t>Итого обед:</t>
  </si>
  <si>
    <t>Цена</t>
  </si>
  <si>
    <t>Запеканка из творога с соусом абрикосовым</t>
  </si>
  <si>
    <t>Салат овощной с яблоками, яйцом вареным</t>
  </si>
  <si>
    <t>Борщ из свежей капусты с картофелем и сметаной</t>
  </si>
  <si>
    <t>Рыба /филе трески/ запеченная в сметанном соусе /гарнир - картофель отварной/</t>
  </si>
  <si>
    <t>Батон обогащенный микронутриентами</t>
  </si>
  <si>
    <t>Хлеб ржано-пшеничный обогащенный микронутриентами</t>
  </si>
  <si>
    <t>Сок фруктовый</t>
  </si>
  <si>
    <t>Чай с сахаром</t>
  </si>
  <si>
    <t>Мандарин свежий</t>
  </si>
  <si>
    <t>Бутерброд с джемом</t>
  </si>
  <si>
    <t>2008, 224384</t>
  </si>
  <si>
    <t>2008, 430</t>
  </si>
  <si>
    <t>2008, 2</t>
  </si>
  <si>
    <t>2017, 56/209</t>
  </si>
  <si>
    <t>2008, 76</t>
  </si>
  <si>
    <t>2008, 237/333/371</t>
  </si>
  <si>
    <t>2008, 442</t>
  </si>
  <si>
    <t>к/к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</si>
</sst>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1" fillId="4" borderId="12" xfId="0" applyFont="1" applyFill="1" applyBorder="1" applyAlignment="1">
      <alignment horizontal="left" vertical="top" wrapText="1"/>
    </xf>
    <xf numFmtId="0" fontId="1" fillId="4" borderId="13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right" vertical="top" wrapText="1"/>
    </xf>
    <xf numFmtId="0" fontId="1" fillId="4" borderId="13" xfId="0" applyFont="1" applyFill="1" applyBorder="1" applyAlignment="1">
      <alignment horizontal="right" vertical="top" wrapText="1"/>
    </xf>
    <xf numFmtId="0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F1" t="s">
        <v>18</v>
      </c>
      <c r="G1" s="13"/>
      <c r="I1" t="s">
        <v>1</v>
      </c>
      <c r="J1" s="40">
        <v>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26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3" t="s">
        <v>9</v>
      </c>
      <c r="B4" s="4" t="s">
        <v>10</v>
      </c>
      <c r="C4" s="26" t="s">
        <v>37</v>
      </c>
      <c r="D4" s="15" t="s">
        <v>27</v>
      </c>
      <c r="E4" s="29">
        <v>170</v>
      </c>
      <c r="F4" s="21"/>
      <c r="G4" s="32">
        <v>377.2</v>
      </c>
      <c r="H4" s="29">
        <v>25.7</v>
      </c>
      <c r="I4" s="29">
        <v>13.1</v>
      </c>
      <c r="J4" s="29">
        <v>39.1</v>
      </c>
    </row>
    <row r="5" spans="1:10" ht="25.5">
      <c r="A5" s="5"/>
      <c r="B5" s="1" t="s">
        <v>11</v>
      </c>
      <c r="C5" s="27" t="s">
        <v>38</v>
      </c>
      <c r="D5" s="25" t="s">
        <v>34</v>
      </c>
      <c r="E5" s="38">
        <v>200</v>
      </c>
      <c r="F5" s="38"/>
      <c r="G5" s="23">
        <v>61.7</v>
      </c>
      <c r="H5" s="29">
        <v>0.2</v>
      </c>
      <c r="I5" s="29">
        <v>0.1</v>
      </c>
      <c r="J5" s="29">
        <v>15</v>
      </c>
    </row>
    <row r="6" spans="1:10">
      <c r="A6" s="5"/>
      <c r="B6" s="1" t="s">
        <v>19</v>
      </c>
      <c r="C6" s="27" t="s">
        <v>44</v>
      </c>
      <c r="D6" s="25" t="s">
        <v>31</v>
      </c>
      <c r="E6" s="38">
        <v>25</v>
      </c>
      <c r="F6" s="38"/>
      <c r="G6" s="23">
        <v>70.400000000000006</v>
      </c>
      <c r="H6" s="29">
        <v>2</v>
      </c>
      <c r="I6" s="29">
        <v>1.2</v>
      </c>
      <c r="J6" s="29">
        <v>13</v>
      </c>
    </row>
    <row r="7" spans="1:10" ht="15.75" thickBot="1">
      <c r="A7" s="5"/>
      <c r="B7" s="2"/>
      <c r="C7" s="27" t="s">
        <v>39</v>
      </c>
      <c r="D7" s="25" t="s">
        <v>36</v>
      </c>
      <c r="E7" s="29">
        <v>35</v>
      </c>
      <c r="F7" s="20"/>
      <c r="G7" s="23">
        <v>131.5</v>
      </c>
      <c r="H7" s="29">
        <v>1.2</v>
      </c>
      <c r="I7" s="29">
        <v>4.3</v>
      </c>
      <c r="J7" s="29">
        <v>22</v>
      </c>
    </row>
    <row r="8" spans="1:10">
      <c r="A8" s="3"/>
      <c r="B8" s="9" t="s">
        <v>16</v>
      </c>
      <c r="C8" s="27" t="s">
        <v>44</v>
      </c>
      <c r="D8" s="25" t="s">
        <v>35</v>
      </c>
      <c r="E8" s="39">
        <v>100</v>
      </c>
      <c r="F8" s="39"/>
      <c r="G8" s="32">
        <v>23.5</v>
      </c>
      <c r="H8" s="29">
        <v>0.5</v>
      </c>
      <c r="I8" s="29">
        <v>0.1</v>
      </c>
      <c r="J8" s="29">
        <v>5.0999999999999996</v>
      </c>
    </row>
    <row r="9" spans="1:10">
      <c r="A9" s="5"/>
      <c r="B9" s="2"/>
      <c r="C9" s="2"/>
      <c r="D9" s="16" t="s">
        <v>24</v>
      </c>
      <c r="E9" s="38">
        <f>SUM(E4:E8)</f>
        <v>530</v>
      </c>
      <c r="F9" s="33">
        <v>96.9</v>
      </c>
      <c r="G9" s="33">
        <f>SUM(G4:G8)</f>
        <v>664.3</v>
      </c>
      <c r="H9" s="33">
        <f>SUM(H4:H8)</f>
        <v>29.599999999999998</v>
      </c>
      <c r="I9" s="33">
        <f>SUM(I4:I8)</f>
        <v>18.8</v>
      </c>
      <c r="J9" s="33">
        <f>SUM(J4:J8)</f>
        <v>94.199999999999989</v>
      </c>
    </row>
    <row r="10" spans="1:10" ht="15.75" thickBot="1">
      <c r="A10" s="6"/>
      <c r="B10" s="7"/>
      <c r="C10" s="7"/>
      <c r="D10" s="17"/>
      <c r="E10" s="31"/>
      <c r="F10" s="31"/>
      <c r="G10" s="34"/>
      <c r="H10" s="34"/>
      <c r="I10" s="34"/>
      <c r="J10" s="35"/>
    </row>
    <row r="11" spans="1:10" ht="25.5">
      <c r="A11" s="5" t="s">
        <v>12</v>
      </c>
      <c r="B11" s="8" t="s">
        <v>13</v>
      </c>
      <c r="C11" s="27" t="s">
        <v>40</v>
      </c>
      <c r="D11" s="24" t="s">
        <v>28</v>
      </c>
      <c r="E11" s="28">
        <v>80</v>
      </c>
      <c r="F11" s="22"/>
      <c r="G11" s="36">
        <v>73.7</v>
      </c>
      <c r="H11" s="28">
        <v>2.5</v>
      </c>
      <c r="I11" s="28">
        <v>4.9000000000000004</v>
      </c>
      <c r="J11" s="28">
        <v>4.8</v>
      </c>
    </row>
    <row r="12" spans="1:10" ht="25.5">
      <c r="A12" s="5"/>
      <c r="B12" s="1" t="s">
        <v>14</v>
      </c>
      <c r="C12" s="27" t="s">
        <v>41</v>
      </c>
      <c r="D12" s="25" t="s">
        <v>29</v>
      </c>
      <c r="E12" s="29">
        <v>205</v>
      </c>
      <c r="F12" s="19"/>
      <c r="G12" s="23">
        <v>89.3</v>
      </c>
      <c r="H12" s="29">
        <v>2.6</v>
      </c>
      <c r="I12" s="29">
        <v>4.5</v>
      </c>
      <c r="J12" s="29">
        <v>9.6999999999999993</v>
      </c>
    </row>
    <row r="13" spans="1:10" ht="38.25">
      <c r="A13" s="5"/>
      <c r="B13" s="1" t="s">
        <v>15</v>
      </c>
      <c r="C13" s="27" t="s">
        <v>42</v>
      </c>
      <c r="D13" s="25" t="s">
        <v>30</v>
      </c>
      <c r="E13" s="29">
        <v>250</v>
      </c>
      <c r="F13" s="19"/>
      <c r="G13" s="23">
        <v>329.3</v>
      </c>
      <c r="H13" s="29">
        <v>17.8</v>
      </c>
      <c r="I13" s="29">
        <v>17.600000000000001</v>
      </c>
      <c r="J13" s="29">
        <v>24.9</v>
      </c>
    </row>
    <row r="14" spans="1:10">
      <c r="A14" s="5"/>
      <c r="B14" s="1" t="s">
        <v>20</v>
      </c>
      <c r="C14" s="27" t="s">
        <v>44</v>
      </c>
      <c r="D14" s="25" t="s">
        <v>31</v>
      </c>
      <c r="E14" s="29">
        <v>40</v>
      </c>
      <c r="F14" s="19"/>
      <c r="G14" s="23">
        <v>95.9</v>
      </c>
      <c r="H14" s="29">
        <v>2.9</v>
      </c>
      <c r="I14" s="29">
        <v>1.1000000000000001</v>
      </c>
      <c r="J14" s="29">
        <v>18.600000000000001</v>
      </c>
    </row>
    <row r="15" spans="1:10" ht="25.5">
      <c r="A15" s="5"/>
      <c r="B15" s="1" t="s">
        <v>17</v>
      </c>
      <c r="C15" s="27" t="s">
        <v>44</v>
      </c>
      <c r="D15" s="25" t="s">
        <v>32</v>
      </c>
      <c r="E15" s="29">
        <v>40</v>
      </c>
      <c r="F15" s="19"/>
      <c r="G15" s="23">
        <v>109.7</v>
      </c>
      <c r="H15" s="29">
        <v>3.2</v>
      </c>
      <c r="I15" s="29">
        <v>1.7</v>
      </c>
      <c r="J15" s="29">
        <v>20.399999999999999</v>
      </c>
    </row>
    <row r="16" spans="1:10" ht="25.5">
      <c r="A16" s="5"/>
      <c r="B16" s="14"/>
      <c r="C16" s="27" t="s">
        <v>43</v>
      </c>
      <c r="D16" s="18" t="s">
        <v>33</v>
      </c>
      <c r="E16" s="30">
        <v>200</v>
      </c>
      <c r="F16" s="30"/>
      <c r="G16" s="37">
        <v>77.8</v>
      </c>
      <c r="H16" s="29">
        <v>1</v>
      </c>
      <c r="I16" s="29">
        <v>0.2</v>
      </c>
      <c r="J16" s="29">
        <v>18</v>
      </c>
    </row>
    <row r="17" spans="1:10" ht="15.75" thickBot="1">
      <c r="A17" s="6"/>
      <c r="B17" s="7"/>
      <c r="C17" s="7"/>
      <c r="D17" s="17" t="s">
        <v>25</v>
      </c>
      <c r="E17" s="31">
        <f>SUM(E11:E16)</f>
        <v>815</v>
      </c>
      <c r="F17" s="34">
        <v>145.30000000000001</v>
      </c>
      <c r="G17" s="34">
        <f>SUM(G11:G16)</f>
        <v>775.7</v>
      </c>
      <c r="H17" s="34">
        <f>SUM(H11:H16)</f>
        <v>29.999999999999996</v>
      </c>
      <c r="I17" s="34">
        <f>SUM(I11:I16)</f>
        <v>30</v>
      </c>
      <c r="J17" s="34">
        <f>SUM(J11:J16)</f>
        <v>96.4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2024-01-14T02:08:02Z</dcterms:modified>
</cp:coreProperties>
</file>